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第二期" sheetId="3" r:id="rId1"/>
  </sheets>
  <calcPr calcId="144525"/>
</workbook>
</file>

<file path=xl/sharedStrings.xml><?xml version="1.0" encoding="utf-8"?>
<sst xmlns="http://schemas.openxmlformats.org/spreadsheetml/2006/main" count="142" uniqueCount="82">
  <si>
    <t>附：</t>
  </si>
  <si>
    <t>2023年“慈善一日捐”活动捐赠情况公示</t>
  </si>
  <si>
    <t>（第二期）</t>
  </si>
  <si>
    <t>2023年10月12日—10月25日</t>
  </si>
  <si>
    <t>序号</t>
  </si>
  <si>
    <t>捐赠单位</t>
  </si>
  <si>
    <t>本期捐赠</t>
  </si>
  <si>
    <t>累计捐赠</t>
  </si>
  <si>
    <t>捐赠方式</t>
  </si>
  <si>
    <t>捐赠人数</t>
  </si>
  <si>
    <t>备注</t>
  </si>
  <si>
    <t>区纪委监委机关</t>
  </si>
  <si>
    <t>转账+现金</t>
  </si>
  <si>
    <t>区委办公室</t>
  </si>
  <si>
    <t xml:space="preserve"> 区人大常委会办公室</t>
  </si>
  <si>
    <t>区政府办公室</t>
  </si>
  <si>
    <t>区政协办公室</t>
  </si>
  <si>
    <t>区委组织部</t>
  </si>
  <si>
    <t>区委宣传部</t>
  </si>
  <si>
    <t>区委统战部</t>
  </si>
  <si>
    <t>区委政法委</t>
  </si>
  <si>
    <t xml:space="preserve">区委群工局 </t>
  </si>
  <si>
    <t>转账</t>
  </si>
  <si>
    <t xml:space="preserve"> 区民政局 </t>
  </si>
  <si>
    <t>现金</t>
  </si>
  <si>
    <t xml:space="preserve">区水利局 </t>
  </si>
  <si>
    <t xml:space="preserve">区审计局 </t>
  </si>
  <si>
    <t>朝天经开区管委会</t>
  </si>
  <si>
    <t>区目标绩效事务中心</t>
  </si>
  <si>
    <t xml:space="preserve"> 区档案馆</t>
  </si>
  <si>
    <t>区融媒体中心</t>
  </si>
  <si>
    <t>区老干部事务中心</t>
  </si>
  <si>
    <t>区明月峡景区服务中心</t>
  </si>
  <si>
    <t>区水磨沟旅游景区服务中心</t>
  </si>
  <si>
    <t>区体育发展中心</t>
  </si>
  <si>
    <t>区土地房屋征收拆迁事务中心</t>
  </si>
  <si>
    <t>区以工代赈事务中心</t>
  </si>
  <si>
    <t>临溪乡</t>
  </si>
  <si>
    <t>朝天区体育总会</t>
  </si>
  <si>
    <t>朝天镇农民用水户协会</t>
  </si>
  <si>
    <t>朝天区核桃产业联合会</t>
  </si>
  <si>
    <t>朝天区川北花椒协会</t>
  </si>
  <si>
    <t>朝天区财政会计学会</t>
  </si>
  <si>
    <t>朝天区食品工业协会</t>
  </si>
  <si>
    <t>朝天区商会</t>
  </si>
  <si>
    <t>朝天区朝天镇商会</t>
  </si>
  <si>
    <t>朝天区建筑业协会</t>
  </si>
  <si>
    <t>朝天区大滩商会</t>
  </si>
  <si>
    <t>朝天区羊木商会</t>
  </si>
  <si>
    <t>朝天区水磨沟商会</t>
  </si>
  <si>
    <t>朝天区临溪商会</t>
  </si>
  <si>
    <t>朝天区曾家商会</t>
  </si>
  <si>
    <t>朝天区李家商会</t>
  </si>
  <si>
    <t>朝天区蓝球协会</t>
  </si>
  <si>
    <t>朝天区福祥幼儿园</t>
  </si>
  <si>
    <t>朝天区中子艺术幼儿园</t>
  </si>
  <si>
    <t>朝天区春蕾幼儿园</t>
  </si>
  <si>
    <t>朝天华仁医院</t>
  </si>
  <si>
    <t>朝天区农业产业服务中心</t>
  </si>
  <si>
    <t>朝天区田野社会工作服务中心</t>
  </si>
  <si>
    <t>区委编办</t>
  </si>
  <si>
    <t>区委巡察办</t>
  </si>
  <si>
    <t>区财政局</t>
  </si>
  <si>
    <t>区人力资源和社会保障局</t>
  </si>
  <si>
    <t>区住房和城乡建设局</t>
  </si>
  <si>
    <t xml:space="preserve">区统计局 </t>
  </si>
  <si>
    <t>区综合行政执法局</t>
  </si>
  <si>
    <t xml:space="preserve">区自然资源分局 </t>
  </si>
  <si>
    <t>朝天生态环境局</t>
  </si>
  <si>
    <t>区重点建设项目协调事务中心</t>
  </si>
  <si>
    <t>区总工会</t>
  </si>
  <si>
    <t xml:space="preserve">区工商联 </t>
  </si>
  <si>
    <t xml:space="preserve">区残联 </t>
  </si>
  <si>
    <t>区国投公司</t>
  </si>
  <si>
    <t>云雾山镇</t>
  </si>
  <si>
    <t>李家镇</t>
  </si>
  <si>
    <t>麻柳乡</t>
  </si>
  <si>
    <t>朝天康道公司</t>
  </si>
  <si>
    <t>朝天洞天旅游开发公司</t>
  </si>
  <si>
    <t>朝天区明月水务投资公司</t>
  </si>
  <si>
    <t>大滩卫生院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</si>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</sst>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6"/>
      <color theme="1"/>
      <name val="仿宋_GB2312"/>
      <charset val="134"/>
    </font>
    <font>
      <sz val="16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2"/>
  <sheetViews>
    <sheetView tabSelected="1" topLeftCell="A49" workbookViewId="0">
      <selection activeCell="D5" sqref="D5:D71"/>
    </sheetView>
  </sheetViews>
  <sheetFormatPr defaultColWidth="11.875" defaultRowHeight="13.5" outlineLevelCol="6"/>
  <cols>
    <col min="1" max="1" width="6.25" style="1" customWidth="1"/>
    <col min="2" max="2" width="42" style="1" customWidth="1"/>
    <col min="3" max="3" width="13" style="1" customWidth="1"/>
    <col min="4" max="4" width="14.5" style="1" customWidth="1"/>
    <col min="5" max="5" width="14.375" style="1" customWidth="1"/>
    <col min="6" max="6" width="20.5" style="1" customWidth="1"/>
    <col min="7" max="7" width="13" style="1" customWidth="1"/>
    <col min="8" max="16384" width="11.875" style="1" customWidth="1"/>
  </cols>
  <sheetData>
    <row r="1" s="1" customFormat="1" ht="27" customHeight="1" spans="1:7">
      <c r="A1" s="2" t="s">
        <v>0</v>
      </c>
      <c r="B1" s="3" t="s">
        <v>1</v>
      </c>
      <c r="C1" s="3"/>
      <c r="D1" s="3"/>
      <c r="E1" s="3"/>
      <c r="F1" s="3"/>
      <c r="G1" s="3"/>
    </row>
    <row r="2" s="1" customFormat="1" ht="27" customHeight="1" spans="1:7">
      <c r="A2" s="4"/>
      <c r="B2" s="3" t="s">
        <v>2</v>
      </c>
      <c r="C2" s="3"/>
      <c r="D2" s="3"/>
      <c r="E2" s="3"/>
      <c r="F2" s="3"/>
      <c r="G2" s="3"/>
    </row>
    <row r="3" s="1" customFormat="1" ht="27" customHeight="1" spans="1:7">
      <c r="A3" s="4"/>
      <c r="B3" s="3" t="s">
        <v>3</v>
      </c>
      <c r="C3" s="3"/>
      <c r="D3" s="3"/>
      <c r="E3" s="3"/>
      <c r="F3" s="3"/>
      <c r="G3" s="3"/>
    </row>
    <row r="4" s="1" customFormat="1" ht="40" customHeight="1" spans="1:7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6" t="s">
        <v>10</v>
      </c>
    </row>
    <row r="5" s="1" customFormat="1" ht="27" customHeight="1" spans="1:7">
      <c r="A5" s="7">
        <v>1</v>
      </c>
      <c r="B5" s="8" t="s">
        <v>11</v>
      </c>
      <c r="C5" s="7"/>
      <c r="D5" s="7">
        <v>11600</v>
      </c>
      <c r="E5" s="7" t="s">
        <v>12</v>
      </c>
      <c r="F5" s="7">
        <v>78</v>
      </c>
      <c r="G5" s="9"/>
    </row>
    <row r="6" s="1" customFormat="1" ht="27" customHeight="1" spans="1:7">
      <c r="A6" s="7">
        <v>2</v>
      </c>
      <c r="B6" s="8" t="s">
        <v>13</v>
      </c>
      <c r="C6" s="7"/>
      <c r="D6" s="7">
        <v>7700</v>
      </c>
      <c r="E6" s="7" t="s">
        <v>12</v>
      </c>
      <c r="F6" s="7">
        <v>43</v>
      </c>
      <c r="G6" s="9"/>
    </row>
    <row r="7" s="1" customFormat="1" ht="27" customHeight="1" spans="1:7">
      <c r="A7" s="7">
        <v>3</v>
      </c>
      <c r="B7" s="8" t="s">
        <v>14</v>
      </c>
      <c r="C7" s="7"/>
      <c r="D7" s="7">
        <v>7000</v>
      </c>
      <c r="E7" s="7"/>
      <c r="F7" s="7"/>
      <c r="G7" s="9"/>
    </row>
    <row r="8" s="1" customFormat="1" ht="27" customHeight="1" spans="1:7">
      <c r="A8" s="7">
        <v>4</v>
      </c>
      <c r="B8" s="8" t="s">
        <v>15</v>
      </c>
      <c r="C8" s="7">
        <v>2100</v>
      </c>
      <c r="D8" s="7">
        <v>6900</v>
      </c>
      <c r="E8" s="7"/>
      <c r="F8" s="7">
        <v>43</v>
      </c>
      <c r="G8" s="9"/>
    </row>
    <row r="9" s="1" customFormat="1" ht="27" customHeight="1" spans="1:7">
      <c r="A9" s="7">
        <v>5</v>
      </c>
      <c r="B9" s="8" t="s">
        <v>16</v>
      </c>
      <c r="C9" s="7"/>
      <c r="D9" s="7">
        <v>7500</v>
      </c>
      <c r="E9" s="7"/>
      <c r="F9" s="7"/>
      <c r="G9" s="9"/>
    </row>
    <row r="10" s="1" customFormat="1" ht="27" customHeight="1" spans="1:7">
      <c r="A10" s="7">
        <v>6</v>
      </c>
      <c r="B10" s="8" t="s">
        <v>17</v>
      </c>
      <c r="C10" s="7"/>
      <c r="D10" s="7">
        <v>7700</v>
      </c>
      <c r="E10" s="7" t="s">
        <v>12</v>
      </c>
      <c r="F10" s="7">
        <v>41</v>
      </c>
      <c r="G10" s="9"/>
    </row>
    <row r="11" s="1" customFormat="1" ht="27" customHeight="1" spans="1:7">
      <c r="A11" s="7">
        <v>7</v>
      </c>
      <c r="B11" s="8" t="s">
        <v>18</v>
      </c>
      <c r="C11" s="7"/>
      <c r="D11" s="7">
        <v>4000</v>
      </c>
      <c r="E11" s="7"/>
      <c r="F11" s="7"/>
      <c r="G11" s="9"/>
    </row>
    <row r="12" s="1" customFormat="1" ht="27" customHeight="1" spans="1:7">
      <c r="A12" s="7">
        <v>8</v>
      </c>
      <c r="B12" s="8" t="s">
        <v>19</v>
      </c>
      <c r="C12" s="7"/>
      <c r="D12" s="7">
        <v>2200</v>
      </c>
      <c r="E12" s="7" t="s">
        <v>12</v>
      </c>
      <c r="F12" s="7">
        <v>10</v>
      </c>
      <c r="G12" s="9"/>
    </row>
    <row r="13" s="1" customFormat="1" ht="27" customHeight="1" spans="1:7">
      <c r="A13" s="7">
        <v>9</v>
      </c>
      <c r="B13" s="8" t="s">
        <v>20</v>
      </c>
      <c r="C13" s="7"/>
      <c r="D13" s="7">
        <v>2300</v>
      </c>
      <c r="E13" s="7" t="s">
        <v>12</v>
      </c>
      <c r="F13" s="7">
        <v>11</v>
      </c>
      <c r="G13" s="9"/>
    </row>
    <row r="14" s="1" customFormat="1" ht="27" customHeight="1" spans="1:7">
      <c r="A14" s="7">
        <v>10</v>
      </c>
      <c r="B14" s="8" t="s">
        <v>21</v>
      </c>
      <c r="C14" s="7"/>
      <c r="D14" s="7">
        <v>1800</v>
      </c>
      <c r="E14" s="7" t="s">
        <v>22</v>
      </c>
      <c r="F14" s="7">
        <v>14</v>
      </c>
      <c r="G14" s="9"/>
    </row>
    <row r="15" s="1" customFormat="1" ht="31" customHeight="1" spans="1:7">
      <c r="A15" s="7">
        <v>11</v>
      </c>
      <c r="B15" s="8" t="s">
        <v>23</v>
      </c>
      <c r="C15" s="7"/>
      <c r="D15" s="7">
        <v>5430</v>
      </c>
      <c r="E15" s="7" t="s">
        <v>24</v>
      </c>
      <c r="F15" s="7">
        <v>39</v>
      </c>
      <c r="G15" s="9"/>
    </row>
    <row r="16" s="1" customFormat="1" ht="26" customHeight="1" spans="1:7">
      <c r="A16" s="7">
        <v>12</v>
      </c>
      <c r="B16" s="8" t="s">
        <v>25</v>
      </c>
      <c r="C16" s="7"/>
      <c r="D16" s="7">
        <v>7500</v>
      </c>
      <c r="E16" s="7" t="s">
        <v>12</v>
      </c>
      <c r="F16" s="7">
        <v>51</v>
      </c>
      <c r="G16" s="9"/>
    </row>
    <row r="17" s="1" customFormat="1" ht="20.25" spans="1:7">
      <c r="A17" s="7">
        <v>13</v>
      </c>
      <c r="B17" s="8" t="s">
        <v>26</v>
      </c>
      <c r="C17" s="7"/>
      <c r="D17" s="7">
        <v>2900</v>
      </c>
      <c r="E17" s="7" t="s">
        <v>12</v>
      </c>
      <c r="F17" s="7">
        <v>23</v>
      </c>
      <c r="G17" s="9"/>
    </row>
    <row r="18" s="1" customFormat="1" ht="20.25" spans="1:7">
      <c r="A18" s="7">
        <v>14</v>
      </c>
      <c r="B18" s="8" t="s">
        <v>27</v>
      </c>
      <c r="C18" s="7"/>
      <c r="D18" s="7">
        <v>5300</v>
      </c>
      <c r="E18" s="7" t="s">
        <v>12</v>
      </c>
      <c r="F18" s="7">
        <v>34</v>
      </c>
      <c r="G18" s="9"/>
    </row>
    <row r="19" s="1" customFormat="1" ht="20.25" spans="1:7">
      <c r="A19" s="7">
        <v>15</v>
      </c>
      <c r="B19" s="8" t="s">
        <v>28</v>
      </c>
      <c r="C19" s="7"/>
      <c r="D19" s="7">
        <v>900</v>
      </c>
      <c r="E19" s="7" t="s">
        <v>12</v>
      </c>
      <c r="F19" s="7">
        <v>5</v>
      </c>
      <c r="G19" s="9"/>
    </row>
    <row r="20" s="1" customFormat="1" ht="20.25" spans="1:7">
      <c r="A20" s="7">
        <v>16</v>
      </c>
      <c r="B20" s="8" t="s">
        <v>29</v>
      </c>
      <c r="C20" s="7"/>
      <c r="D20" s="7">
        <v>1200</v>
      </c>
      <c r="E20" s="7" t="s">
        <v>24</v>
      </c>
      <c r="F20" s="7">
        <v>8</v>
      </c>
      <c r="G20" s="9"/>
    </row>
    <row r="21" s="1" customFormat="1" ht="20.25" spans="1:7">
      <c r="A21" s="7">
        <v>17</v>
      </c>
      <c r="B21" s="8" t="s">
        <v>30</v>
      </c>
      <c r="C21" s="7"/>
      <c r="D21" s="7">
        <v>2300</v>
      </c>
      <c r="E21" s="7" t="s">
        <v>12</v>
      </c>
      <c r="F21" s="7">
        <v>21</v>
      </c>
      <c r="G21" s="9"/>
    </row>
    <row r="22" s="1" customFormat="1" ht="20.25" spans="1:7">
      <c r="A22" s="7">
        <v>18</v>
      </c>
      <c r="B22" s="8" t="s">
        <v>31</v>
      </c>
      <c r="C22" s="7"/>
      <c r="D22" s="7">
        <v>1200</v>
      </c>
      <c r="E22" s="7" t="s">
        <v>12</v>
      </c>
      <c r="F22" s="7">
        <v>5</v>
      </c>
      <c r="G22" s="9"/>
    </row>
    <row r="23" s="1" customFormat="1" ht="20.25" spans="1:7">
      <c r="A23" s="7">
        <v>19</v>
      </c>
      <c r="B23" s="8" t="s">
        <v>32</v>
      </c>
      <c r="C23" s="7"/>
      <c r="D23" s="7">
        <v>1100</v>
      </c>
      <c r="E23" s="7" t="s">
        <v>12</v>
      </c>
      <c r="F23" s="7">
        <v>7</v>
      </c>
      <c r="G23" s="9"/>
    </row>
    <row r="24" s="1" customFormat="1" ht="20.25" spans="1:7">
      <c r="A24" s="7">
        <v>20</v>
      </c>
      <c r="B24" s="8" t="s">
        <v>33</v>
      </c>
      <c r="C24" s="7"/>
      <c r="D24" s="7">
        <v>2000</v>
      </c>
      <c r="E24" s="7" t="s">
        <v>24</v>
      </c>
      <c r="F24" s="7">
        <v>16</v>
      </c>
      <c r="G24" s="9"/>
    </row>
    <row r="25" s="1" customFormat="1" ht="20.25" spans="1:7">
      <c r="A25" s="7">
        <v>21</v>
      </c>
      <c r="B25" s="8" t="s">
        <v>34</v>
      </c>
      <c r="C25" s="7"/>
      <c r="D25" s="7">
        <v>1600</v>
      </c>
      <c r="E25" s="7" t="s">
        <v>12</v>
      </c>
      <c r="F25" s="7">
        <v>11</v>
      </c>
      <c r="G25" s="9"/>
    </row>
    <row r="26" s="1" customFormat="1" ht="20.25" spans="1:7">
      <c r="A26" s="7">
        <v>22</v>
      </c>
      <c r="B26" s="8" t="s">
        <v>35</v>
      </c>
      <c r="C26" s="7"/>
      <c r="D26" s="7">
        <v>1800</v>
      </c>
      <c r="E26" s="7" t="s">
        <v>12</v>
      </c>
      <c r="F26" s="7">
        <v>16</v>
      </c>
      <c r="G26" s="9"/>
    </row>
    <row r="27" s="1" customFormat="1" ht="20.25" spans="1:7">
      <c r="A27" s="7">
        <v>23</v>
      </c>
      <c r="B27" s="8" t="s">
        <v>36</v>
      </c>
      <c r="C27" s="7"/>
      <c r="D27" s="7">
        <v>1000</v>
      </c>
      <c r="E27" s="7" t="s">
        <v>22</v>
      </c>
      <c r="F27" s="7">
        <v>7</v>
      </c>
      <c r="G27" s="9"/>
    </row>
    <row r="28" s="1" customFormat="1" ht="28" customHeight="1" spans="1:7">
      <c r="A28" s="7">
        <v>24</v>
      </c>
      <c r="B28" s="7" t="s">
        <v>37</v>
      </c>
      <c r="C28" s="7"/>
      <c r="D28" s="7">
        <v>3800</v>
      </c>
      <c r="E28" s="7" t="s">
        <v>24</v>
      </c>
      <c r="F28" s="7">
        <v>25</v>
      </c>
      <c r="G28" s="9"/>
    </row>
    <row r="29" s="1" customFormat="1" ht="28" customHeight="1" spans="1:7">
      <c r="A29" s="7">
        <v>25</v>
      </c>
      <c r="B29" s="9" t="s">
        <v>38</v>
      </c>
      <c r="C29" s="7"/>
      <c r="D29" s="7">
        <v>100</v>
      </c>
      <c r="E29" s="7" t="s">
        <v>24</v>
      </c>
      <c r="F29" s="7">
        <v>1</v>
      </c>
      <c r="G29" s="10"/>
    </row>
    <row r="30" s="1" customFormat="1" ht="28" customHeight="1" spans="1:7">
      <c r="A30" s="7">
        <v>26</v>
      </c>
      <c r="B30" s="9" t="s">
        <v>39</v>
      </c>
      <c r="C30" s="7"/>
      <c r="D30" s="7">
        <v>200</v>
      </c>
      <c r="E30" s="7" t="s">
        <v>24</v>
      </c>
      <c r="F30" s="7">
        <v>1</v>
      </c>
      <c r="G30" s="10"/>
    </row>
    <row r="31" s="1" customFormat="1" ht="28" customHeight="1" spans="1:7">
      <c r="A31" s="7">
        <v>27</v>
      </c>
      <c r="B31" s="9" t="s">
        <v>40</v>
      </c>
      <c r="C31" s="7"/>
      <c r="D31" s="7">
        <v>300</v>
      </c>
      <c r="E31" s="7" t="s">
        <v>24</v>
      </c>
      <c r="F31" s="7">
        <v>1</v>
      </c>
      <c r="G31" s="10"/>
    </row>
    <row r="32" s="1" customFormat="1" ht="28" customHeight="1" spans="1:7">
      <c r="A32" s="7">
        <v>28</v>
      </c>
      <c r="B32" s="11" t="s">
        <v>41</v>
      </c>
      <c r="C32" s="7"/>
      <c r="D32" s="7">
        <v>500</v>
      </c>
      <c r="E32" s="7" t="s">
        <v>24</v>
      </c>
      <c r="F32" s="7">
        <v>1</v>
      </c>
      <c r="G32" s="10"/>
    </row>
    <row r="33" s="1" customFormat="1" ht="28" customHeight="1" spans="1:7">
      <c r="A33" s="7">
        <v>29</v>
      </c>
      <c r="B33" s="12" t="s">
        <v>42</v>
      </c>
      <c r="C33" s="7"/>
      <c r="D33" s="7">
        <v>200</v>
      </c>
      <c r="E33" s="7" t="s">
        <v>24</v>
      </c>
      <c r="F33" s="7">
        <v>1</v>
      </c>
      <c r="G33" s="10"/>
    </row>
    <row r="34" s="1" customFormat="1" ht="28" customHeight="1" spans="1:7">
      <c r="A34" s="7">
        <v>30</v>
      </c>
      <c r="B34" s="12" t="s">
        <v>43</v>
      </c>
      <c r="C34" s="7"/>
      <c r="D34" s="7">
        <v>200</v>
      </c>
      <c r="E34" s="7" t="s">
        <v>24</v>
      </c>
      <c r="F34" s="7">
        <v>1</v>
      </c>
      <c r="G34" s="10"/>
    </row>
    <row r="35" s="1" customFormat="1" ht="28" customHeight="1" spans="1:7">
      <c r="A35" s="7">
        <v>31</v>
      </c>
      <c r="B35" s="9" t="s">
        <v>44</v>
      </c>
      <c r="C35" s="7"/>
      <c r="D35" s="7">
        <v>500</v>
      </c>
      <c r="E35" s="7" t="s">
        <v>24</v>
      </c>
      <c r="F35" s="7">
        <v>1</v>
      </c>
      <c r="G35" s="10"/>
    </row>
    <row r="36" s="1" customFormat="1" ht="28" customHeight="1" spans="1:7">
      <c r="A36" s="7">
        <v>32</v>
      </c>
      <c r="B36" s="9" t="s">
        <v>45</v>
      </c>
      <c r="C36" s="7"/>
      <c r="D36" s="7">
        <v>500</v>
      </c>
      <c r="E36" s="7" t="s">
        <v>24</v>
      </c>
      <c r="F36" s="7">
        <v>1</v>
      </c>
      <c r="G36" s="10"/>
    </row>
    <row r="37" s="1" customFormat="1" ht="28" customHeight="1" spans="1:7">
      <c r="A37" s="7">
        <v>33</v>
      </c>
      <c r="B37" s="9" t="s">
        <v>46</v>
      </c>
      <c r="C37" s="7"/>
      <c r="D37" s="7">
        <v>500</v>
      </c>
      <c r="E37" s="7" t="s">
        <v>24</v>
      </c>
      <c r="F37" s="7">
        <v>1</v>
      </c>
      <c r="G37" s="10"/>
    </row>
    <row r="38" s="1" customFormat="1" ht="28" customHeight="1" spans="1:7">
      <c r="A38" s="7">
        <v>34</v>
      </c>
      <c r="B38" s="12" t="s">
        <v>47</v>
      </c>
      <c r="C38" s="7"/>
      <c r="D38" s="7">
        <v>300</v>
      </c>
      <c r="E38" s="7" t="s">
        <v>24</v>
      </c>
      <c r="F38" s="7">
        <v>1</v>
      </c>
      <c r="G38" s="10"/>
    </row>
    <row r="39" s="1" customFormat="1" ht="28" customHeight="1" spans="1:7">
      <c r="A39" s="7">
        <v>35</v>
      </c>
      <c r="B39" s="9" t="s">
        <v>48</v>
      </c>
      <c r="C39" s="7"/>
      <c r="D39" s="7">
        <v>500</v>
      </c>
      <c r="E39" s="7" t="s">
        <v>24</v>
      </c>
      <c r="F39" s="7">
        <v>1</v>
      </c>
      <c r="G39" s="10"/>
    </row>
    <row r="40" s="1" customFormat="1" ht="28" customHeight="1" spans="1:7">
      <c r="A40" s="7">
        <v>36</v>
      </c>
      <c r="B40" s="9" t="s">
        <v>49</v>
      </c>
      <c r="C40" s="7"/>
      <c r="D40" s="7">
        <v>500</v>
      </c>
      <c r="E40" s="7" t="s">
        <v>24</v>
      </c>
      <c r="F40" s="7">
        <v>1</v>
      </c>
      <c r="G40" s="10"/>
    </row>
    <row r="41" s="1" customFormat="1" ht="28" customHeight="1" spans="1:7">
      <c r="A41" s="7">
        <v>37</v>
      </c>
      <c r="B41" s="9" t="s">
        <v>50</v>
      </c>
      <c r="C41" s="7"/>
      <c r="D41" s="7">
        <v>500</v>
      </c>
      <c r="E41" s="7" t="s">
        <v>24</v>
      </c>
      <c r="F41" s="7">
        <v>1</v>
      </c>
      <c r="G41" s="10"/>
    </row>
    <row r="42" s="1" customFormat="1" ht="28" customHeight="1" spans="1:7">
      <c r="A42" s="7">
        <v>38</v>
      </c>
      <c r="B42" s="9" t="s">
        <v>51</v>
      </c>
      <c r="C42" s="7"/>
      <c r="D42" s="7">
        <v>500</v>
      </c>
      <c r="E42" s="7" t="s">
        <v>24</v>
      </c>
      <c r="F42" s="7">
        <v>1</v>
      </c>
      <c r="G42" s="10"/>
    </row>
    <row r="43" s="1" customFormat="1" ht="28" customHeight="1" spans="1:7">
      <c r="A43" s="7">
        <v>39</v>
      </c>
      <c r="B43" s="9" t="s">
        <v>52</v>
      </c>
      <c r="C43" s="7"/>
      <c r="D43" s="7">
        <v>500</v>
      </c>
      <c r="E43" s="7" t="s">
        <v>24</v>
      </c>
      <c r="F43" s="7">
        <v>1</v>
      </c>
      <c r="G43" s="10"/>
    </row>
    <row r="44" s="1" customFormat="1" ht="28" customHeight="1" spans="1:7">
      <c r="A44" s="7">
        <v>40</v>
      </c>
      <c r="B44" s="9" t="s">
        <v>53</v>
      </c>
      <c r="C44" s="7"/>
      <c r="D44" s="7">
        <v>100</v>
      </c>
      <c r="E44" s="7" t="s">
        <v>24</v>
      </c>
      <c r="F44" s="7">
        <v>1</v>
      </c>
      <c r="G44" s="10"/>
    </row>
    <row r="45" s="1" customFormat="1" ht="28" customHeight="1" spans="1:7">
      <c r="A45" s="7">
        <v>41</v>
      </c>
      <c r="B45" s="9" t="s">
        <v>54</v>
      </c>
      <c r="C45" s="7"/>
      <c r="D45" s="7">
        <v>200</v>
      </c>
      <c r="E45" s="7" t="s">
        <v>24</v>
      </c>
      <c r="F45" s="7">
        <v>1</v>
      </c>
      <c r="G45" s="10"/>
    </row>
    <row r="46" s="1" customFormat="1" ht="28" customHeight="1" spans="1:7">
      <c r="A46" s="7">
        <v>42</v>
      </c>
      <c r="B46" s="9" t="s">
        <v>55</v>
      </c>
      <c r="C46" s="7"/>
      <c r="D46" s="7">
        <v>200</v>
      </c>
      <c r="E46" s="7" t="s">
        <v>24</v>
      </c>
      <c r="F46" s="7">
        <v>1</v>
      </c>
      <c r="G46" s="10"/>
    </row>
    <row r="47" s="1" customFormat="1" ht="28" customHeight="1" spans="1:7">
      <c r="A47" s="7">
        <v>43</v>
      </c>
      <c r="B47" s="9" t="s">
        <v>56</v>
      </c>
      <c r="C47" s="7"/>
      <c r="D47" s="7">
        <v>200</v>
      </c>
      <c r="E47" s="7" t="s">
        <v>24</v>
      </c>
      <c r="F47" s="7">
        <v>1</v>
      </c>
      <c r="G47" s="10"/>
    </row>
    <row r="48" s="1" customFormat="1" ht="28" customHeight="1" spans="1:7">
      <c r="A48" s="7">
        <v>44</v>
      </c>
      <c r="B48" s="9" t="s">
        <v>57</v>
      </c>
      <c r="C48" s="7"/>
      <c r="D48" s="7">
        <v>200</v>
      </c>
      <c r="E48" s="7" t="s">
        <v>24</v>
      </c>
      <c r="F48" s="7">
        <v>1</v>
      </c>
      <c r="G48" s="10"/>
    </row>
    <row r="49" s="1" customFormat="1" ht="28" customHeight="1" spans="1:7">
      <c r="A49" s="7">
        <v>45</v>
      </c>
      <c r="B49" s="9" t="s">
        <v>58</v>
      </c>
      <c r="C49" s="7"/>
      <c r="D49" s="7">
        <v>100</v>
      </c>
      <c r="E49" s="7" t="s">
        <v>24</v>
      </c>
      <c r="F49" s="7">
        <v>1</v>
      </c>
      <c r="G49" s="10"/>
    </row>
    <row r="50" s="1" customFormat="1" ht="28" customHeight="1" spans="1:7">
      <c r="A50" s="7">
        <v>46</v>
      </c>
      <c r="B50" s="9" t="s">
        <v>59</v>
      </c>
      <c r="C50" s="7"/>
      <c r="D50" s="7">
        <v>200</v>
      </c>
      <c r="E50" s="7" t="s">
        <v>24</v>
      </c>
      <c r="F50" s="7">
        <v>1</v>
      </c>
      <c r="G50" s="10"/>
    </row>
    <row r="51" s="1" customFormat="1" ht="27" customHeight="1" spans="1:7">
      <c r="A51" s="7">
        <v>47</v>
      </c>
      <c r="B51" s="8" t="s">
        <v>60</v>
      </c>
      <c r="C51" s="7">
        <v>1900</v>
      </c>
      <c r="D51" s="7">
        <v>1900</v>
      </c>
      <c r="E51" s="7" t="s">
        <v>12</v>
      </c>
      <c r="F51" s="7">
        <v>15</v>
      </c>
      <c r="G51" s="9"/>
    </row>
    <row r="52" s="1" customFormat="1" ht="27" customHeight="1" spans="1:7">
      <c r="A52" s="7">
        <v>48</v>
      </c>
      <c r="B52" s="8" t="s">
        <v>61</v>
      </c>
      <c r="C52" s="7">
        <v>3400</v>
      </c>
      <c r="D52" s="7">
        <v>3400</v>
      </c>
      <c r="E52" s="7" t="s">
        <v>12</v>
      </c>
      <c r="F52" s="7">
        <v>19</v>
      </c>
      <c r="G52" s="9"/>
    </row>
    <row r="53" s="1" customFormat="1" ht="27" customHeight="1" spans="1:7">
      <c r="A53" s="7">
        <v>49</v>
      </c>
      <c r="B53" s="8" t="s">
        <v>62</v>
      </c>
      <c r="C53" s="7">
        <v>6600</v>
      </c>
      <c r="D53" s="7">
        <v>6600</v>
      </c>
      <c r="E53" s="7" t="s">
        <v>12</v>
      </c>
      <c r="F53" s="7">
        <v>45</v>
      </c>
      <c r="G53" s="9"/>
    </row>
    <row r="54" s="1" customFormat="1" ht="27" customHeight="1" spans="1:7">
      <c r="A54" s="7">
        <v>50</v>
      </c>
      <c r="B54" s="8" t="s">
        <v>63</v>
      </c>
      <c r="C54" s="7">
        <v>10280</v>
      </c>
      <c r="D54" s="7">
        <v>10280</v>
      </c>
      <c r="E54" s="7" t="s">
        <v>12</v>
      </c>
      <c r="F54" s="7">
        <v>87</v>
      </c>
      <c r="G54" s="9"/>
    </row>
    <row r="55" ht="27" customHeight="1" spans="1:7">
      <c r="A55" s="7">
        <v>51</v>
      </c>
      <c r="B55" s="8" t="s">
        <v>64</v>
      </c>
      <c r="C55" s="7">
        <v>5300</v>
      </c>
      <c r="D55" s="7">
        <v>5300</v>
      </c>
      <c r="E55" s="7" t="s">
        <v>12</v>
      </c>
      <c r="F55" s="7">
        <v>47</v>
      </c>
      <c r="G55" s="9"/>
    </row>
    <row r="56" ht="20.25" spans="1:7">
      <c r="A56" s="7">
        <v>52</v>
      </c>
      <c r="B56" s="8" t="s">
        <v>65</v>
      </c>
      <c r="C56" s="7">
        <v>2620</v>
      </c>
      <c r="D56" s="7">
        <v>2620</v>
      </c>
      <c r="E56" s="7" t="s">
        <v>12</v>
      </c>
      <c r="F56" s="7">
        <v>18</v>
      </c>
      <c r="G56" s="9"/>
    </row>
    <row r="57" ht="20.25" spans="1:7">
      <c r="A57" s="7">
        <v>53</v>
      </c>
      <c r="B57" s="8" t="s">
        <v>66</v>
      </c>
      <c r="C57" s="7">
        <v>3900</v>
      </c>
      <c r="D57" s="7">
        <v>3900</v>
      </c>
      <c r="E57" s="7" t="s">
        <v>24</v>
      </c>
      <c r="F57" s="7">
        <v>35</v>
      </c>
      <c r="G57" s="9"/>
    </row>
    <row r="58" ht="20.25" spans="1:7">
      <c r="A58" s="7">
        <v>54</v>
      </c>
      <c r="B58" s="8" t="s">
        <v>67</v>
      </c>
      <c r="C58" s="7">
        <v>5200</v>
      </c>
      <c r="D58" s="7">
        <v>5200</v>
      </c>
      <c r="E58" s="7" t="s">
        <v>12</v>
      </c>
      <c r="F58" s="7">
        <v>59</v>
      </c>
      <c r="G58" s="9"/>
    </row>
    <row r="59" ht="20.25" spans="1:7">
      <c r="A59" s="7">
        <v>55</v>
      </c>
      <c r="B59" s="8" t="s">
        <v>68</v>
      </c>
      <c r="C59" s="7">
        <v>3400</v>
      </c>
      <c r="D59" s="7">
        <v>3400</v>
      </c>
      <c r="E59" s="7" t="s">
        <v>12</v>
      </c>
      <c r="F59" s="7">
        <v>26</v>
      </c>
      <c r="G59" s="9"/>
    </row>
    <row r="60" ht="20.25" spans="1:7">
      <c r="A60" s="7">
        <v>56</v>
      </c>
      <c r="B60" s="8" t="s">
        <v>69</v>
      </c>
      <c r="C60" s="7">
        <v>1600</v>
      </c>
      <c r="D60" s="7">
        <v>1600</v>
      </c>
      <c r="E60" s="7" t="s">
        <v>22</v>
      </c>
      <c r="F60" s="7">
        <v>12</v>
      </c>
      <c r="G60" s="9"/>
    </row>
    <row r="61" ht="20.25" spans="1:7">
      <c r="A61" s="7">
        <v>57</v>
      </c>
      <c r="B61" s="8" t="s">
        <v>70</v>
      </c>
      <c r="C61" s="7">
        <v>920</v>
      </c>
      <c r="D61" s="7">
        <v>920</v>
      </c>
      <c r="E61" s="7" t="s">
        <v>12</v>
      </c>
      <c r="F61" s="7">
        <v>6</v>
      </c>
      <c r="G61" s="9"/>
    </row>
    <row r="62" ht="20.25" spans="1:7">
      <c r="A62" s="7">
        <v>58</v>
      </c>
      <c r="B62" s="8" t="s">
        <v>71</v>
      </c>
      <c r="C62" s="7">
        <v>900</v>
      </c>
      <c r="D62" s="7">
        <v>900</v>
      </c>
      <c r="E62" s="7" t="s">
        <v>24</v>
      </c>
      <c r="F62" s="7">
        <v>5</v>
      </c>
      <c r="G62" s="9"/>
    </row>
    <row r="63" ht="20.25" spans="1:7">
      <c r="A63" s="7">
        <v>59</v>
      </c>
      <c r="B63" s="8" t="s">
        <v>72</v>
      </c>
      <c r="C63" s="7">
        <v>1300</v>
      </c>
      <c r="D63" s="7">
        <v>1300</v>
      </c>
      <c r="E63" s="7" t="s">
        <v>24</v>
      </c>
      <c r="F63" s="7">
        <v>9</v>
      </c>
      <c r="G63" s="9"/>
    </row>
    <row r="64" ht="20.25" spans="1:7">
      <c r="A64" s="7">
        <v>60</v>
      </c>
      <c r="B64" s="8" t="s">
        <v>73</v>
      </c>
      <c r="C64" s="7">
        <v>4200</v>
      </c>
      <c r="D64" s="7">
        <v>4200</v>
      </c>
      <c r="E64" s="7" t="s">
        <v>12</v>
      </c>
      <c r="F64" s="7">
        <v>26</v>
      </c>
      <c r="G64" s="9"/>
    </row>
    <row r="65" ht="21" customHeight="1" spans="1:7">
      <c r="A65" s="7">
        <v>61</v>
      </c>
      <c r="B65" s="7" t="s">
        <v>74</v>
      </c>
      <c r="C65" s="7">
        <v>5850</v>
      </c>
      <c r="D65" s="7">
        <v>5850</v>
      </c>
      <c r="E65" s="7" t="s">
        <v>12</v>
      </c>
      <c r="F65" s="7">
        <v>42</v>
      </c>
      <c r="G65" s="9"/>
    </row>
    <row r="66" ht="22" customHeight="1" spans="1:7">
      <c r="A66" s="7">
        <v>62</v>
      </c>
      <c r="B66" s="7" t="s">
        <v>75</v>
      </c>
      <c r="C66" s="7">
        <v>6200</v>
      </c>
      <c r="D66" s="7">
        <v>6200</v>
      </c>
      <c r="E66" s="7" t="s">
        <v>12</v>
      </c>
      <c r="F66" s="7">
        <v>46</v>
      </c>
      <c r="G66" s="9"/>
    </row>
    <row r="67" ht="27" customHeight="1" spans="1:7">
      <c r="A67" s="7">
        <v>63</v>
      </c>
      <c r="B67" s="7" t="s">
        <v>76</v>
      </c>
      <c r="C67" s="7">
        <v>3700</v>
      </c>
      <c r="D67" s="7">
        <v>3700</v>
      </c>
      <c r="E67" s="7" t="s">
        <v>24</v>
      </c>
      <c r="F67" s="7">
        <v>41</v>
      </c>
      <c r="G67" s="9"/>
    </row>
    <row r="68" ht="27" customHeight="1" spans="1:7">
      <c r="A68" s="7">
        <v>64</v>
      </c>
      <c r="B68" s="7" t="s">
        <v>77</v>
      </c>
      <c r="C68" s="7">
        <v>300</v>
      </c>
      <c r="D68" s="7">
        <v>300</v>
      </c>
      <c r="E68" s="7" t="s">
        <v>22</v>
      </c>
      <c r="F68" s="7">
        <v>3</v>
      </c>
      <c r="G68" s="9"/>
    </row>
    <row r="69" ht="27" customHeight="1" spans="1:7">
      <c r="A69" s="7">
        <v>65</v>
      </c>
      <c r="B69" s="7" t="s">
        <v>78</v>
      </c>
      <c r="C69" s="7">
        <v>850</v>
      </c>
      <c r="D69" s="7">
        <v>850</v>
      </c>
      <c r="E69" s="7" t="s">
        <v>22</v>
      </c>
      <c r="F69" s="7">
        <v>13</v>
      </c>
      <c r="G69" s="9"/>
    </row>
    <row r="70" ht="27" customHeight="1" spans="1:7">
      <c r="A70" s="7">
        <v>66</v>
      </c>
      <c r="B70" s="7" t="s">
        <v>79</v>
      </c>
      <c r="C70" s="7">
        <v>1600</v>
      </c>
      <c r="D70" s="7">
        <v>1600</v>
      </c>
      <c r="E70" s="7" t="s">
        <v>24</v>
      </c>
      <c r="F70" s="7">
        <v>26</v>
      </c>
      <c r="G70" s="9"/>
    </row>
    <row r="71" ht="27" customHeight="1" spans="1:7">
      <c r="A71" s="7">
        <v>67</v>
      </c>
      <c r="B71" s="7" t="s">
        <v>80</v>
      </c>
      <c r="C71" s="7">
        <v>3840</v>
      </c>
      <c r="D71" s="7">
        <v>3840</v>
      </c>
      <c r="E71" s="7" t="s">
        <v>22</v>
      </c>
      <c r="F71" s="7">
        <v>32</v>
      </c>
      <c r="G71" s="9"/>
    </row>
    <row r="72" ht="27" customHeight="1" spans="1:7">
      <c r="A72" s="13"/>
      <c r="B72" s="7" t="s">
        <v>81</v>
      </c>
      <c r="C72" s="7">
        <f>SUM(C5:C71)</f>
        <v>75960</v>
      </c>
      <c r="D72" s="7">
        <f>SUM(D5:D71)</f>
        <v>177590</v>
      </c>
      <c r="E72" s="7"/>
      <c r="F72" s="7">
        <f>SUM(F5:F71)</f>
        <v>1142</v>
      </c>
      <c r="G72" s="13"/>
    </row>
  </sheetData>
  <mergeCells count="3">
    <mergeCell ref="B1:G1"/>
    <mergeCell ref="B2:G2"/>
    <mergeCell ref="B3:G3"/>
  </mergeCells>
  <pageMargins left="0.948611111111111" right="0.554861111111111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2023-10-16T02:07:00Z</dcterms:created>
  <dcterms:modified xsi:type="dcterms:W3CDTF">2023-10-26T03:39:20Z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A19C08F3AA03429A84F0E2CA7D948923_11</vt:lpwstr>
  </property>
  <property fmtid="{D5CDD505-2E9C-101B-9397-08002B2CF9AE}" pid="3" name="KSOProductBuildVer">
    <vt:lpwstr>2052-11.1.0.14309</vt:lpwstr>
  </property>
</Properties>
</file>